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<sst xmlns="http://schemas.openxmlformats.org/spreadsheetml/2006/main" count="4" uniqueCount="4">
  <si>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Celsius</t>
  </si>
  <si>
    <t>Fahrenheit</t>
  </si>
  <si>
    <t>Kelvin</t>
  </si>
  <si>
    <t>Rankine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</si>
</sst>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3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125"/>
          <c:w val="0.66125"/>
          <c:h val="0.9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Fahrenheit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Sheet1!$A$2:$A$65</c:f>
              <c:numCache/>
            </c:numRef>
          </c:xVal>
          <c:yVal>
            <c:numRef>
              <c:f>Sheet1!$B$2:$B$65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Kelvin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Sheet1!$A$2:$A$65</c:f>
              <c:numCache/>
            </c:numRef>
          </c:xVal>
          <c:yVal>
            <c:numRef>
              <c:f>Sheet1!$C$2:$C$65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Rankine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Sheet1!$A$2:$A$65</c:f>
              <c:numCache/>
            </c:numRef>
          </c:xVal>
          <c:yVal>
            <c:numRef>
              <c:f>Sheet1!$D$2:$D$65</c:f>
              <c:numCache/>
            </c:numRef>
          </c:yVal>
          <c:smooth val="0"/>
        </c:ser>
        <c:axId val="21816504"/>
        <c:axId val="62130809"/>
      </c:scatterChart>
      <c:valAx>
        <c:axId val="21816504"/>
        <c:scaling>
          <c:orientation val="minMax"/>
          <c:max val="320"/>
          <c:min val="-31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130809"/>
        <c:crosses val="autoZero"/>
        <c:crossBetween val="midCat"/>
        <c:dispUnits/>
      </c:valAx>
      <c:valAx>
        <c:axId val="62130809"/>
        <c:scaling>
          <c:orientation val="minMax"/>
          <c:max val="1100"/>
          <c:min val="-5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165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75"/>
          <c:y val="0.29375"/>
          <c:w val="0.298"/>
          <c:h val="0.4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47625</xdr:rowOff>
    </xdr:from>
    <xdr:to>
      <xdr:col>13</xdr:col>
      <xdr:colOff>19050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2667000" y="238125"/>
        <a:ext cx="46577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34">
      <selection activeCell="F53" sqref="F53"/>
    </sheetView>
  </sheetViews>
  <sheetFormatPr defaultColWidth="9.140625" defaultRowHeight="15"/>
  <cols>
    <col min="1" max="1" width="7.28125" style="0" bestFit="1" customWidth="1"/>
    <col min="2" max="2" width="10.7109375" style="0" bestFit="1" customWidth="1"/>
    <col min="3" max="3" width="6.57421875" style="0" bestFit="1" customWidth="1"/>
    <col min="4" max="4" width="8.140625" style="0" bestFit="1" customWidth="1"/>
    <col min="5" max="5" width="7.140625" style="0" bestFit="1" customWidth="1"/>
    <col min="6" max="6" width="8.140625" style="0" bestFit="1" customWidth="1"/>
    <col min="7" max="7" width="9.00390625" style="0" bestFit="1" customWidth="1"/>
    <col min="8" max="8" width="6.851562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</row>
    <row r="2" spans="1:4" ht="15">
      <c r="A2">
        <v>300</v>
      </c>
      <c r="B2">
        <f>A2*(9/5)+32</f>
        <v>572</v>
      </c>
      <c r="C2" s="2">
        <f>A2+273.15</f>
        <v>573.15</v>
      </c>
      <c r="D2">
        <f>(A2+273.15)*9/5</f>
        <v>1031.6699999999998</v>
      </c>
    </row>
    <row r="3" spans="1:4" ht="15">
      <c r="A3">
        <f>A2-10</f>
        <v>290</v>
      </c>
      <c r="B3">
        <f aca="true" t="shared" si="0" ref="B3:B65">A3*(9/5)+32</f>
        <v>554</v>
      </c>
      <c r="C3" s="2">
        <f aca="true" t="shared" si="1" ref="C3:C65">A3+273.15</f>
        <v>563.15</v>
      </c>
      <c r="D3">
        <f aca="true" t="shared" si="2" ref="D3:D65">(A3+273.15)*9/5</f>
        <v>1013.6699999999998</v>
      </c>
    </row>
    <row r="4" spans="1:4" ht="15">
      <c r="A4">
        <f aca="true" t="shared" si="3" ref="A4:A65">A3-10</f>
        <v>280</v>
      </c>
      <c r="B4">
        <f t="shared" si="0"/>
        <v>536</v>
      </c>
      <c r="C4" s="2">
        <f t="shared" si="1"/>
        <v>553.15</v>
      </c>
      <c r="D4">
        <f t="shared" si="2"/>
        <v>995.6699999999998</v>
      </c>
    </row>
    <row r="5" spans="1:4" ht="15">
      <c r="A5">
        <v>273.15</v>
      </c>
      <c r="B5">
        <f t="shared" si="0"/>
        <v>523.67</v>
      </c>
      <c r="C5" s="2">
        <f t="shared" si="1"/>
        <v>546.3</v>
      </c>
      <c r="D5">
        <f t="shared" si="2"/>
        <v>983.3399999999999</v>
      </c>
    </row>
    <row r="6" spans="1:4" ht="15">
      <c r="A6">
        <f>A4-10</f>
        <v>270</v>
      </c>
      <c r="B6">
        <f t="shared" si="0"/>
        <v>518</v>
      </c>
      <c r="C6" s="2">
        <f t="shared" si="1"/>
        <v>543.15</v>
      </c>
      <c r="D6">
        <f t="shared" si="2"/>
        <v>977.6699999999998</v>
      </c>
    </row>
    <row r="7" spans="1:4" ht="15">
      <c r="A7">
        <f t="shared" si="3"/>
        <v>260</v>
      </c>
      <c r="B7">
        <f t="shared" si="0"/>
        <v>500</v>
      </c>
      <c r="C7" s="2">
        <f t="shared" si="1"/>
        <v>533.15</v>
      </c>
      <c r="D7">
        <f t="shared" si="2"/>
        <v>959.6699999999998</v>
      </c>
    </row>
    <row r="8" spans="1:4" ht="15">
      <c r="A8">
        <f t="shared" si="3"/>
        <v>250</v>
      </c>
      <c r="B8">
        <f t="shared" si="0"/>
        <v>482</v>
      </c>
      <c r="C8" s="2">
        <f t="shared" si="1"/>
        <v>523.15</v>
      </c>
      <c r="D8">
        <f t="shared" si="2"/>
        <v>941.6699999999998</v>
      </c>
    </row>
    <row r="9" spans="1:4" ht="15">
      <c r="A9">
        <f t="shared" si="3"/>
        <v>240</v>
      </c>
      <c r="B9">
        <f t="shared" si="0"/>
        <v>464</v>
      </c>
      <c r="C9" s="2">
        <f t="shared" si="1"/>
        <v>513.15</v>
      </c>
      <c r="D9">
        <f t="shared" si="2"/>
        <v>923.6699999999998</v>
      </c>
    </row>
    <row r="10" spans="1:4" ht="15">
      <c r="A10">
        <f t="shared" si="3"/>
        <v>230</v>
      </c>
      <c r="B10">
        <f t="shared" si="0"/>
        <v>446</v>
      </c>
      <c r="C10" s="2">
        <f t="shared" si="1"/>
        <v>503.15</v>
      </c>
      <c r="D10">
        <f t="shared" si="2"/>
        <v>905.6699999999998</v>
      </c>
    </row>
    <row r="11" spans="1:4" ht="15">
      <c r="A11">
        <f t="shared" si="3"/>
        <v>220</v>
      </c>
      <c r="B11">
        <f t="shared" si="0"/>
        <v>428</v>
      </c>
      <c r="C11" s="2">
        <f t="shared" si="1"/>
        <v>493.15</v>
      </c>
      <c r="D11">
        <f t="shared" si="2"/>
        <v>887.6699999999998</v>
      </c>
    </row>
    <row r="12" spans="1:4" ht="15">
      <c r="A12">
        <f t="shared" si="3"/>
        <v>210</v>
      </c>
      <c r="B12">
        <f t="shared" si="0"/>
        <v>410</v>
      </c>
      <c r="C12" s="2">
        <f t="shared" si="1"/>
        <v>483.15</v>
      </c>
      <c r="D12">
        <f t="shared" si="2"/>
        <v>869.6699999999998</v>
      </c>
    </row>
    <row r="13" spans="1:4" ht="15">
      <c r="A13">
        <f t="shared" si="3"/>
        <v>200</v>
      </c>
      <c r="B13">
        <f t="shared" si="0"/>
        <v>392</v>
      </c>
      <c r="C13" s="2">
        <f t="shared" si="1"/>
        <v>473.15</v>
      </c>
      <c r="D13">
        <f t="shared" si="2"/>
        <v>851.6699999999998</v>
      </c>
    </row>
    <row r="14" spans="1:4" ht="15">
      <c r="A14">
        <f t="shared" si="3"/>
        <v>190</v>
      </c>
      <c r="B14">
        <f t="shared" si="0"/>
        <v>374</v>
      </c>
      <c r="C14" s="2">
        <f t="shared" si="1"/>
        <v>463.15</v>
      </c>
      <c r="D14">
        <f t="shared" si="2"/>
        <v>833.6699999999998</v>
      </c>
    </row>
    <row r="15" spans="1:4" ht="15">
      <c r="A15">
        <f t="shared" si="3"/>
        <v>180</v>
      </c>
      <c r="B15">
        <f t="shared" si="0"/>
        <v>356</v>
      </c>
      <c r="C15" s="2">
        <f t="shared" si="1"/>
        <v>453.15</v>
      </c>
      <c r="D15">
        <f t="shared" si="2"/>
        <v>815.67</v>
      </c>
    </row>
    <row r="16" spans="1:4" ht="15">
      <c r="A16">
        <f t="shared" si="3"/>
        <v>170</v>
      </c>
      <c r="B16">
        <f t="shared" si="0"/>
        <v>338</v>
      </c>
      <c r="C16" s="2">
        <f t="shared" si="1"/>
        <v>443.15</v>
      </c>
      <c r="D16">
        <f t="shared" si="2"/>
        <v>797.67</v>
      </c>
    </row>
    <row r="17" spans="1:4" ht="15">
      <c r="A17">
        <f t="shared" si="3"/>
        <v>160</v>
      </c>
      <c r="B17">
        <f t="shared" si="0"/>
        <v>320</v>
      </c>
      <c r="C17" s="2">
        <f t="shared" si="1"/>
        <v>433.15</v>
      </c>
      <c r="D17">
        <f t="shared" si="2"/>
        <v>779.67</v>
      </c>
    </row>
    <row r="18" spans="1:4" ht="15">
      <c r="A18">
        <f t="shared" si="3"/>
        <v>150</v>
      </c>
      <c r="B18">
        <f t="shared" si="0"/>
        <v>302</v>
      </c>
      <c r="C18" s="2">
        <f t="shared" si="1"/>
        <v>423.15</v>
      </c>
      <c r="D18">
        <f t="shared" si="2"/>
        <v>761.67</v>
      </c>
    </row>
    <row r="19" spans="1:4" ht="15">
      <c r="A19">
        <f t="shared" si="3"/>
        <v>140</v>
      </c>
      <c r="B19">
        <f t="shared" si="0"/>
        <v>284</v>
      </c>
      <c r="C19" s="2">
        <f t="shared" si="1"/>
        <v>413.15</v>
      </c>
      <c r="D19">
        <f t="shared" si="2"/>
        <v>743.67</v>
      </c>
    </row>
    <row r="20" spans="1:4" ht="15">
      <c r="A20">
        <f t="shared" si="3"/>
        <v>130</v>
      </c>
      <c r="B20">
        <f t="shared" si="0"/>
        <v>266</v>
      </c>
      <c r="C20" s="2">
        <f t="shared" si="1"/>
        <v>403.15</v>
      </c>
      <c r="D20">
        <f t="shared" si="2"/>
        <v>725.67</v>
      </c>
    </row>
    <row r="21" spans="1:4" ht="15">
      <c r="A21">
        <f t="shared" si="3"/>
        <v>120</v>
      </c>
      <c r="B21">
        <f t="shared" si="0"/>
        <v>248</v>
      </c>
      <c r="C21" s="2">
        <f t="shared" si="1"/>
        <v>393.15</v>
      </c>
      <c r="D21">
        <f t="shared" si="2"/>
        <v>707.67</v>
      </c>
    </row>
    <row r="22" spans="1:4" ht="15">
      <c r="A22">
        <f t="shared" si="3"/>
        <v>110</v>
      </c>
      <c r="B22">
        <f t="shared" si="0"/>
        <v>230</v>
      </c>
      <c r="C22" s="2">
        <f t="shared" si="1"/>
        <v>383.15</v>
      </c>
      <c r="D22">
        <f t="shared" si="2"/>
        <v>689.67</v>
      </c>
    </row>
    <row r="23" spans="1:4" ht="15">
      <c r="A23">
        <f t="shared" si="3"/>
        <v>100</v>
      </c>
      <c r="B23">
        <f t="shared" si="0"/>
        <v>212</v>
      </c>
      <c r="C23" s="2">
        <f t="shared" si="1"/>
        <v>373.15</v>
      </c>
      <c r="D23">
        <f t="shared" si="2"/>
        <v>671.67</v>
      </c>
    </row>
    <row r="24" spans="1:4" ht="15">
      <c r="A24">
        <f t="shared" si="3"/>
        <v>90</v>
      </c>
      <c r="B24">
        <f t="shared" si="0"/>
        <v>194</v>
      </c>
      <c r="C24" s="2">
        <f t="shared" si="1"/>
        <v>363.15</v>
      </c>
      <c r="D24">
        <f t="shared" si="2"/>
        <v>653.67</v>
      </c>
    </row>
    <row r="25" spans="1:4" ht="15">
      <c r="A25">
        <f t="shared" si="3"/>
        <v>80</v>
      </c>
      <c r="B25">
        <f t="shared" si="0"/>
        <v>176</v>
      </c>
      <c r="C25" s="2">
        <f t="shared" si="1"/>
        <v>353.15</v>
      </c>
      <c r="D25">
        <f t="shared" si="2"/>
        <v>635.67</v>
      </c>
    </row>
    <row r="26" spans="1:4" ht="15">
      <c r="A26">
        <f t="shared" si="3"/>
        <v>70</v>
      </c>
      <c r="B26">
        <f t="shared" si="0"/>
        <v>158</v>
      </c>
      <c r="C26" s="2">
        <f t="shared" si="1"/>
        <v>343.15</v>
      </c>
      <c r="D26">
        <f t="shared" si="2"/>
        <v>617.67</v>
      </c>
    </row>
    <row r="27" spans="1:4" ht="15">
      <c r="A27">
        <f t="shared" si="3"/>
        <v>60</v>
      </c>
      <c r="B27">
        <f t="shared" si="0"/>
        <v>140</v>
      </c>
      <c r="C27" s="2">
        <f t="shared" si="1"/>
        <v>333.15</v>
      </c>
      <c r="D27">
        <f t="shared" si="2"/>
        <v>599.67</v>
      </c>
    </row>
    <row r="28" spans="1:4" ht="15">
      <c r="A28">
        <f t="shared" si="3"/>
        <v>50</v>
      </c>
      <c r="B28">
        <f t="shared" si="0"/>
        <v>122</v>
      </c>
      <c r="C28" s="2">
        <f t="shared" si="1"/>
        <v>323.15</v>
      </c>
      <c r="D28">
        <f t="shared" si="2"/>
        <v>581.67</v>
      </c>
    </row>
    <row r="29" spans="1:4" ht="15">
      <c r="A29">
        <f t="shared" si="3"/>
        <v>40</v>
      </c>
      <c r="B29">
        <f t="shared" si="0"/>
        <v>104</v>
      </c>
      <c r="C29" s="2">
        <f t="shared" si="1"/>
        <v>313.15</v>
      </c>
      <c r="D29">
        <f t="shared" si="2"/>
        <v>563.67</v>
      </c>
    </row>
    <row r="30" spans="1:4" ht="15">
      <c r="A30">
        <f t="shared" si="3"/>
        <v>30</v>
      </c>
      <c r="B30">
        <f t="shared" si="0"/>
        <v>86</v>
      </c>
      <c r="C30" s="2">
        <f t="shared" si="1"/>
        <v>303.15</v>
      </c>
      <c r="D30">
        <f t="shared" si="2"/>
        <v>545.67</v>
      </c>
    </row>
    <row r="31" spans="1:4" ht="15">
      <c r="A31">
        <f t="shared" si="3"/>
        <v>20</v>
      </c>
      <c r="B31">
        <f t="shared" si="0"/>
        <v>68</v>
      </c>
      <c r="C31" s="2">
        <f t="shared" si="1"/>
        <v>293.15</v>
      </c>
      <c r="D31">
        <f t="shared" si="2"/>
        <v>527.67</v>
      </c>
    </row>
    <row r="32" spans="1:4" ht="15">
      <c r="A32">
        <f t="shared" si="3"/>
        <v>10</v>
      </c>
      <c r="B32">
        <f t="shared" si="0"/>
        <v>50</v>
      </c>
      <c r="C32" s="2">
        <f t="shared" si="1"/>
        <v>283.15</v>
      </c>
      <c r="D32">
        <f t="shared" si="2"/>
        <v>509.66999999999996</v>
      </c>
    </row>
    <row r="33" spans="1:4" ht="15">
      <c r="A33">
        <f t="shared" si="3"/>
        <v>0</v>
      </c>
      <c r="B33">
        <f t="shared" si="0"/>
        <v>32</v>
      </c>
      <c r="C33" s="2">
        <f t="shared" si="1"/>
        <v>273.15</v>
      </c>
      <c r="D33">
        <f t="shared" si="2"/>
        <v>491.66999999999996</v>
      </c>
    </row>
    <row r="34" spans="1:4" ht="15">
      <c r="A34">
        <f t="shared" si="3"/>
        <v>-10</v>
      </c>
      <c r="B34">
        <f t="shared" si="0"/>
        <v>14</v>
      </c>
      <c r="C34" s="2">
        <f t="shared" si="1"/>
        <v>263.15</v>
      </c>
      <c r="D34">
        <f t="shared" si="2"/>
        <v>473.66999999999996</v>
      </c>
    </row>
    <row r="35" spans="1:4" ht="15">
      <c r="A35">
        <f t="shared" si="3"/>
        <v>-20</v>
      </c>
      <c r="B35">
        <f t="shared" si="0"/>
        <v>-4</v>
      </c>
      <c r="C35" s="2">
        <f t="shared" si="1"/>
        <v>253.14999999999998</v>
      </c>
      <c r="D35">
        <f t="shared" si="2"/>
        <v>455.66999999999996</v>
      </c>
    </row>
    <row r="36" spans="1:4" ht="15">
      <c r="A36">
        <f t="shared" si="3"/>
        <v>-30</v>
      </c>
      <c r="B36">
        <f t="shared" si="0"/>
        <v>-22</v>
      </c>
      <c r="C36" s="2">
        <f t="shared" si="1"/>
        <v>243.14999999999998</v>
      </c>
      <c r="D36">
        <f t="shared" si="2"/>
        <v>437.66999999999996</v>
      </c>
    </row>
    <row r="37" spans="1:4" ht="15">
      <c r="A37">
        <f t="shared" si="3"/>
        <v>-40</v>
      </c>
      <c r="B37">
        <f t="shared" si="0"/>
        <v>-40</v>
      </c>
      <c r="C37" s="2">
        <f t="shared" si="1"/>
        <v>233.14999999999998</v>
      </c>
      <c r="D37">
        <f t="shared" si="2"/>
        <v>419.66999999999996</v>
      </c>
    </row>
    <row r="38" spans="1:4" ht="15">
      <c r="A38">
        <f t="shared" si="3"/>
        <v>-50</v>
      </c>
      <c r="B38">
        <f t="shared" si="0"/>
        <v>-58</v>
      </c>
      <c r="C38" s="2">
        <f t="shared" si="1"/>
        <v>223.14999999999998</v>
      </c>
      <c r="D38">
        <f t="shared" si="2"/>
        <v>401.66999999999996</v>
      </c>
    </row>
    <row r="39" spans="1:4" ht="15">
      <c r="A39">
        <f t="shared" si="3"/>
        <v>-60</v>
      </c>
      <c r="B39">
        <f t="shared" si="0"/>
        <v>-76</v>
      </c>
      <c r="C39" s="2">
        <f t="shared" si="1"/>
        <v>213.14999999999998</v>
      </c>
      <c r="D39">
        <f t="shared" si="2"/>
        <v>383.66999999999996</v>
      </c>
    </row>
    <row r="40" spans="1:4" ht="15">
      <c r="A40">
        <f t="shared" si="3"/>
        <v>-70</v>
      </c>
      <c r="B40">
        <f t="shared" si="0"/>
        <v>-94</v>
      </c>
      <c r="C40" s="2">
        <f t="shared" si="1"/>
        <v>203.14999999999998</v>
      </c>
      <c r="D40">
        <f t="shared" si="2"/>
        <v>365.66999999999996</v>
      </c>
    </row>
    <row r="41" spans="1:4" ht="15">
      <c r="A41">
        <f t="shared" si="3"/>
        <v>-80</v>
      </c>
      <c r="B41">
        <f t="shared" si="0"/>
        <v>-112</v>
      </c>
      <c r="C41" s="2">
        <f t="shared" si="1"/>
        <v>193.14999999999998</v>
      </c>
      <c r="D41">
        <f t="shared" si="2"/>
        <v>347.66999999999996</v>
      </c>
    </row>
    <row r="42" spans="1:4" ht="15">
      <c r="A42">
        <f t="shared" si="3"/>
        <v>-90</v>
      </c>
      <c r="B42">
        <f t="shared" si="0"/>
        <v>-130</v>
      </c>
      <c r="C42" s="2">
        <f t="shared" si="1"/>
        <v>183.14999999999998</v>
      </c>
      <c r="D42">
        <f t="shared" si="2"/>
        <v>329.66999999999996</v>
      </c>
    </row>
    <row r="43" spans="1:4" ht="15">
      <c r="A43">
        <f t="shared" si="3"/>
        <v>-100</v>
      </c>
      <c r="B43">
        <f t="shared" si="0"/>
        <v>-148</v>
      </c>
      <c r="C43" s="2">
        <f t="shared" si="1"/>
        <v>173.14999999999998</v>
      </c>
      <c r="D43">
        <f t="shared" si="2"/>
        <v>311.66999999999996</v>
      </c>
    </row>
    <row r="44" spans="1:4" ht="15">
      <c r="A44">
        <f t="shared" si="3"/>
        <v>-110</v>
      </c>
      <c r="B44">
        <f t="shared" si="0"/>
        <v>-166</v>
      </c>
      <c r="C44" s="2">
        <f t="shared" si="1"/>
        <v>163.14999999999998</v>
      </c>
      <c r="D44">
        <f t="shared" si="2"/>
        <v>293.66999999999996</v>
      </c>
    </row>
    <row r="45" spans="1:4" ht="15">
      <c r="A45">
        <f t="shared" si="3"/>
        <v>-120</v>
      </c>
      <c r="B45">
        <f t="shared" si="0"/>
        <v>-184</v>
      </c>
      <c r="C45" s="2">
        <f t="shared" si="1"/>
        <v>153.14999999999998</v>
      </c>
      <c r="D45">
        <f t="shared" si="2"/>
        <v>275.66999999999996</v>
      </c>
    </row>
    <row r="46" spans="1:4" ht="15">
      <c r="A46">
        <f t="shared" si="3"/>
        <v>-130</v>
      </c>
      <c r="B46">
        <f t="shared" si="0"/>
        <v>-202</v>
      </c>
      <c r="C46" s="2">
        <f t="shared" si="1"/>
        <v>143.14999999999998</v>
      </c>
      <c r="D46">
        <f t="shared" si="2"/>
        <v>257.66999999999996</v>
      </c>
    </row>
    <row r="47" spans="1:4" ht="15">
      <c r="A47">
        <f t="shared" si="3"/>
        <v>-140</v>
      </c>
      <c r="B47">
        <f t="shared" si="0"/>
        <v>-220</v>
      </c>
      <c r="C47" s="2">
        <f t="shared" si="1"/>
        <v>133.14999999999998</v>
      </c>
      <c r="D47">
        <f t="shared" si="2"/>
        <v>239.67</v>
      </c>
    </row>
    <row r="48" spans="1:4" ht="15">
      <c r="A48">
        <f t="shared" si="3"/>
        <v>-150</v>
      </c>
      <c r="B48">
        <f t="shared" si="0"/>
        <v>-238</v>
      </c>
      <c r="C48" s="2">
        <f t="shared" si="1"/>
        <v>123.14999999999998</v>
      </c>
      <c r="D48">
        <f t="shared" si="2"/>
        <v>221.67</v>
      </c>
    </row>
    <row r="49" spans="1:4" ht="15">
      <c r="A49">
        <f t="shared" si="3"/>
        <v>-160</v>
      </c>
      <c r="B49">
        <f t="shared" si="0"/>
        <v>-256</v>
      </c>
      <c r="C49" s="2">
        <f t="shared" si="1"/>
        <v>113.14999999999998</v>
      </c>
      <c r="D49">
        <f t="shared" si="2"/>
        <v>203.66999999999996</v>
      </c>
    </row>
    <row r="50" spans="1:4" ht="15">
      <c r="A50">
        <f t="shared" si="3"/>
        <v>-170</v>
      </c>
      <c r="B50">
        <f t="shared" si="0"/>
        <v>-274</v>
      </c>
      <c r="C50" s="2">
        <f t="shared" si="1"/>
        <v>103.14999999999998</v>
      </c>
      <c r="D50">
        <f t="shared" si="2"/>
        <v>185.66999999999996</v>
      </c>
    </row>
    <row r="51" spans="1:4" ht="15">
      <c r="A51">
        <f t="shared" si="3"/>
        <v>-180</v>
      </c>
      <c r="B51">
        <f t="shared" si="0"/>
        <v>-292</v>
      </c>
      <c r="C51" s="2">
        <f t="shared" si="1"/>
        <v>93.14999999999998</v>
      </c>
      <c r="D51">
        <f t="shared" si="2"/>
        <v>167.66999999999996</v>
      </c>
    </row>
    <row r="52" spans="1:4" ht="15">
      <c r="A52">
        <f t="shared" si="3"/>
        <v>-190</v>
      </c>
      <c r="B52">
        <f t="shared" si="0"/>
        <v>-310</v>
      </c>
      <c r="C52" s="2">
        <f t="shared" si="1"/>
        <v>83.14999999999998</v>
      </c>
      <c r="D52">
        <f t="shared" si="2"/>
        <v>149.66999999999996</v>
      </c>
    </row>
    <row r="53" spans="1:4" ht="15">
      <c r="A53">
        <v>-196</v>
      </c>
      <c r="B53">
        <v>-320.8</v>
      </c>
      <c r="C53" s="2">
        <v>77</v>
      </c>
      <c r="D53">
        <v>139.2</v>
      </c>
    </row>
    <row r="54" spans="1:4" ht="15">
      <c r="A54">
        <f>A52-10</f>
        <v>-200</v>
      </c>
      <c r="B54">
        <f t="shared" si="0"/>
        <v>-328</v>
      </c>
      <c r="C54" s="2">
        <f t="shared" si="1"/>
        <v>73.14999999999998</v>
      </c>
      <c r="D54">
        <f t="shared" si="2"/>
        <v>131.66999999999996</v>
      </c>
    </row>
    <row r="55" spans="1:4" ht="15">
      <c r="A55">
        <f t="shared" si="3"/>
        <v>-210</v>
      </c>
      <c r="B55">
        <f t="shared" si="0"/>
        <v>-346</v>
      </c>
      <c r="C55" s="2">
        <f t="shared" si="1"/>
        <v>63.14999999999998</v>
      </c>
      <c r="D55">
        <f t="shared" si="2"/>
        <v>113.66999999999996</v>
      </c>
    </row>
    <row r="56" spans="1:4" ht="15">
      <c r="A56">
        <f t="shared" si="3"/>
        <v>-220</v>
      </c>
      <c r="B56">
        <f t="shared" si="0"/>
        <v>-364</v>
      </c>
      <c r="C56" s="2">
        <f t="shared" si="1"/>
        <v>53.14999999999998</v>
      </c>
      <c r="D56">
        <f t="shared" si="2"/>
        <v>95.66999999999996</v>
      </c>
    </row>
    <row r="57" spans="1:4" ht="15">
      <c r="A57">
        <f t="shared" si="3"/>
        <v>-230</v>
      </c>
      <c r="B57">
        <f t="shared" si="0"/>
        <v>-382</v>
      </c>
      <c r="C57" s="2">
        <f t="shared" si="1"/>
        <v>43.14999999999998</v>
      </c>
      <c r="D57">
        <f t="shared" si="2"/>
        <v>77.66999999999996</v>
      </c>
    </row>
    <row r="58" spans="1:4" ht="15">
      <c r="A58">
        <f t="shared" si="3"/>
        <v>-240</v>
      </c>
      <c r="B58">
        <f t="shared" si="0"/>
        <v>-400</v>
      </c>
      <c r="C58" s="2">
        <f t="shared" si="1"/>
        <v>33.14999999999998</v>
      </c>
      <c r="D58">
        <f t="shared" si="2"/>
        <v>59.66999999999996</v>
      </c>
    </row>
    <row r="59" spans="1:4" ht="15">
      <c r="A59">
        <f t="shared" si="3"/>
        <v>-250</v>
      </c>
      <c r="B59">
        <f t="shared" si="0"/>
        <v>-418</v>
      </c>
      <c r="C59" s="2">
        <f t="shared" si="1"/>
        <v>23.149999999999977</v>
      </c>
      <c r="D59">
        <f t="shared" si="2"/>
        <v>41.66999999999996</v>
      </c>
    </row>
    <row r="60" spans="1:4" ht="15">
      <c r="A60">
        <f t="shared" si="3"/>
        <v>-260</v>
      </c>
      <c r="B60">
        <f t="shared" si="0"/>
        <v>-436</v>
      </c>
      <c r="C60" s="2">
        <f t="shared" si="1"/>
        <v>13.149999999999977</v>
      </c>
      <c r="D60">
        <f t="shared" si="2"/>
        <v>23.66999999999996</v>
      </c>
    </row>
    <row r="61" spans="1:4" ht="15">
      <c r="A61">
        <f>A60-10</f>
        <v>-270</v>
      </c>
      <c r="B61">
        <f t="shared" si="0"/>
        <v>-454</v>
      </c>
      <c r="C61" s="2">
        <f t="shared" si="1"/>
        <v>3.1499999999999773</v>
      </c>
      <c r="D61">
        <f t="shared" si="2"/>
        <v>5.669999999999959</v>
      </c>
    </row>
    <row r="62" spans="1:4" ht="15">
      <c r="A62" s="2">
        <v>-273.15</v>
      </c>
      <c r="B62">
        <f t="shared" si="0"/>
        <v>-459.66999999999996</v>
      </c>
      <c r="C62" s="2">
        <f t="shared" si="1"/>
        <v>0</v>
      </c>
      <c r="D62">
        <f t="shared" si="2"/>
        <v>0</v>
      </c>
    </row>
    <row r="63" spans="1:4" ht="15">
      <c r="A63">
        <f>A61-10</f>
        <v>-280</v>
      </c>
      <c r="B63">
        <f t="shared" si="0"/>
        <v>-472</v>
      </c>
      <c r="C63" s="2">
        <f t="shared" si="1"/>
        <v>-6.850000000000023</v>
      </c>
      <c r="D63">
        <f t="shared" si="2"/>
        <v>-12.330000000000041</v>
      </c>
    </row>
    <row r="64" spans="1:4" ht="15">
      <c r="A64">
        <f>A63-10</f>
        <v>-290</v>
      </c>
      <c r="B64">
        <f t="shared" si="0"/>
        <v>-490</v>
      </c>
      <c r="C64" s="2">
        <f t="shared" si="1"/>
        <v>-16.850000000000023</v>
      </c>
      <c r="D64">
        <f t="shared" si="2"/>
        <v>-30.33000000000004</v>
      </c>
    </row>
    <row r="65" spans="1:4" ht="15">
      <c r="A65">
        <f t="shared" si="3"/>
        <v>-300</v>
      </c>
      <c r="B65">
        <f t="shared" si="0"/>
        <v>-508</v>
      </c>
      <c r="C65" s="2">
        <f t="shared" si="1"/>
        <v>-26.850000000000023</v>
      </c>
      <c r="D65">
        <f t="shared" si="2"/>
        <v>-48.33000000000004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Ivy Tech Community College - Northeast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Current User</dc:creator>
  <cp:keywords/>
  <dc:description/>
  <cp:lastModifiedBy>Current User</cp:lastModifiedBy>
  <dcterms:created xsi:type="dcterms:W3CDTF">2012-02-20T13:55:02Z</dcterms:created>
  <dcterms:modified xsi:type="dcterms:W3CDTF">2012-03-12T13:35:04Z</dcterms:modified>
  <cp:category/>
  <cp:version/>
  <cp:contentType/>
  <cp:contentStatus/>
</cp:coreProperties>
</file>